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8" yWindow="48" windowWidth="19440" windowHeight="10176"/>
  </bookViews>
  <sheets>
    <sheet name="Musterkoffer Inhalt" sheetId="1" r:id="rId1"/>
  </sheets>
  <calcPr calcId="145621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<sst xmlns="http://schemas.openxmlformats.org/spreadsheetml/2006/main" count="52" uniqueCount="46">
  <si>
    <t>Gruppe</t>
  </si>
  <si>
    <t>Produkt</t>
  </si>
  <si>
    <t>Feinmotorik</t>
  </si>
  <si>
    <t>elastischer Schnürsenkel</t>
  </si>
  <si>
    <t>Knopfschließer</t>
  </si>
  <si>
    <t>Schlüsselgriff</t>
  </si>
  <si>
    <t>Einhandbrett</t>
  </si>
  <si>
    <t>Teller mit schrägem Boden</t>
  </si>
  <si>
    <t>Antirutschmatte als Tischset</t>
  </si>
  <si>
    <t>Erreichen</t>
  </si>
  <si>
    <t>Fenstergriffverlängerung</t>
  </si>
  <si>
    <t>Greifhilfe</t>
  </si>
  <si>
    <t>Sehen</t>
  </si>
  <si>
    <t>Tischlupe 250x180 mm mit Ständer</t>
  </si>
  <si>
    <t>Halten</t>
  </si>
  <si>
    <t>Boden-Deckenstange</t>
  </si>
  <si>
    <t>Hepro Haltestange Gripo</t>
  </si>
  <si>
    <t>elt. Leselupe, klein, für unterwegs</t>
  </si>
  <si>
    <t>Hersteller</t>
  </si>
  <si>
    <t>02.40.04.5001</t>
  </si>
  <si>
    <t>GKV Hilfsmittel-verzeichnis</t>
  </si>
  <si>
    <t>Dosenöffner</t>
  </si>
  <si>
    <t>Drehdeckelöffner</t>
  </si>
  <si>
    <t>Löffel-Griffverdickungen, klein</t>
  </si>
  <si>
    <t>Löffel-Griffverdickungen, groß</t>
  </si>
  <si>
    <t>Summe</t>
  </si>
  <si>
    <t>OXO Good Grips</t>
  </si>
  <si>
    <t>Patterson Medical</t>
  </si>
  <si>
    <t>Werner Dorsch</t>
  </si>
  <si>
    <t>Dycem</t>
  </si>
  <si>
    <t>Ornamin</t>
  </si>
  <si>
    <t>Mighty Bright</t>
  </si>
  <si>
    <t>RFM Medical</t>
  </si>
  <si>
    <t>Plotkina</t>
  </si>
  <si>
    <t>Revoreach</t>
  </si>
  <si>
    <t>Kosten brutto</t>
  </si>
  <si>
    <t>Funk-Wandschalter</t>
  </si>
  <si>
    <t>Conrad</t>
  </si>
  <si>
    <t>Sicherheit</t>
  </si>
  <si>
    <t>Durchgangsmelder, Funk</t>
  </si>
  <si>
    <t>Conrad (Modern-Electronics)</t>
  </si>
  <si>
    <t>Hören</t>
  </si>
  <si>
    <t>Klingeltonverstärker mit Lichtsignal, Funk</t>
  </si>
  <si>
    <t>Conrad (Heidemann)</t>
  </si>
  <si>
    <t>Nachtlicht mit Bewegungsmelder</t>
  </si>
  <si>
    <t>Funk-Steckdosenschalter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</si>
</sst>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Fill="1" applyBorder="1"/>
    <xf numFmtId="164" fontId="2" fillId="0" borderId="5" xfId="0" applyNumberFormat="1" applyFont="1" applyFill="1" applyBorder="1"/>
    <xf numFmtId="0" fontId="2" fillId="0" borderId="6" xfId="0" applyFont="1" applyBorder="1"/>
    <xf numFmtId="0" fontId="3" fillId="0" borderId="7" xfId="0" applyFont="1" applyBorder="1"/>
    <xf numFmtId="0" fontId="3" fillId="0" borderId="0" xfId="0" applyFont="1" applyFill="1" applyBorder="1"/>
    <xf numFmtId="164" fontId="2" fillId="0" borderId="0" xfId="0" applyNumberFormat="1" applyFont="1" applyFill="1" applyBorder="1"/>
    <xf numFmtId="0" fontId="3" fillId="0" borderId="8" xfId="0" applyFont="1" applyBorder="1"/>
    <xf numFmtId="164" fontId="3" fillId="0" borderId="0" xfId="0" applyNumberFormat="1" applyFont="1" applyFill="1" applyBorder="1"/>
    <xf numFmtId="0" fontId="2" fillId="0" borderId="8" xfId="0" applyFont="1" applyBorder="1"/>
    <xf numFmtId="0" fontId="2" fillId="0" borderId="7" xfId="0" applyFont="1" applyBorder="1"/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adat-gkv.de/produkt/index.html?sys=02.40.04.5001&amp;s3f=s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Layout" zoomScale="70" zoomScaleNormal="100" zoomScalePageLayoutView="70" workbookViewId="0">
      <selection activeCell="F7" sqref="F7"/>
    </sheetView>
  </sheetViews>
  <sheetFormatPr baseColWidth="10" defaultColWidth="10.90625" defaultRowHeight="13.8"/>
  <cols>
    <col min="1" max="1" width="11.90625" style="2" customWidth="1"/>
    <col min="2" max="2" width="30.90625" style="4" customWidth="1"/>
    <col min="3" max="3" width="21.81640625" style="2" customWidth="1"/>
    <col min="4" max="4" width="10.90625" style="6"/>
    <col min="5" max="5" width="10.90625" style="2"/>
    <col min="6" max="6" width="10.90625" style="6"/>
    <col min="7" max="7" width="10.90625" style="2"/>
    <col min="8" max="8" width="10.90625" style="6"/>
    <col min="9" max="9" width="10.90625" style="2"/>
    <col min="10" max="10" width="10.90625" style="6"/>
    <col min="11" max="11" width="10.90625" style="2"/>
    <col min="12" max="12" width="10.90625" style="6"/>
    <col min="13" max="17" width="10.90625" style="2"/>
    <col min="18" max="18" width="10.90625" style="6"/>
    <col min="19" max="16384" width="10.90625" style="2"/>
  </cols>
  <sheetData>
    <row r="1" spans="1:18" s="11" customFormat="1" ht="42" thickBot="1">
      <c r="A1" s="13" t="s">
        <v>0</v>
      </c>
      <c r="B1" s="14" t="s">
        <v>1</v>
      </c>
      <c r="C1" s="15" t="s">
        <v>18</v>
      </c>
      <c r="D1" s="15" t="s">
        <v>35</v>
      </c>
      <c r="E1" s="16" t="s">
        <v>20</v>
      </c>
      <c r="F1" s="10"/>
      <c r="G1" s="9"/>
      <c r="H1" s="10"/>
      <c r="I1" s="9"/>
      <c r="J1" s="9"/>
      <c r="K1" s="9"/>
      <c r="L1" s="10"/>
      <c r="R1" s="12"/>
    </row>
    <row r="2" spans="1:18">
      <c r="A2" s="17"/>
      <c r="B2" s="18"/>
      <c r="C2" s="19"/>
      <c r="D2" s="19"/>
      <c r="E2" s="20"/>
      <c r="G2" s="6"/>
      <c r="I2" s="1"/>
      <c r="J2" s="1"/>
      <c r="K2" s="1"/>
      <c r="L2" s="3"/>
    </row>
    <row r="3" spans="1:18">
      <c r="A3" s="21" t="s">
        <v>2</v>
      </c>
      <c r="B3" s="22" t="s">
        <v>22</v>
      </c>
      <c r="C3" s="22" t="s">
        <v>26</v>
      </c>
      <c r="D3" s="23">
        <v>9</v>
      </c>
      <c r="E3" s="24"/>
      <c r="F3" s="8"/>
      <c r="G3" s="8"/>
      <c r="H3" s="8"/>
    </row>
    <row r="4" spans="1:18">
      <c r="A4" s="21"/>
      <c r="B4" s="22" t="s">
        <v>21</v>
      </c>
      <c r="C4" s="22" t="s">
        <v>26</v>
      </c>
      <c r="D4" s="25">
        <v>17.91</v>
      </c>
      <c r="E4" s="26"/>
      <c r="G4" s="6"/>
    </row>
    <row r="5" spans="1:18">
      <c r="A5" s="21"/>
      <c r="B5" s="22" t="s">
        <v>3</v>
      </c>
      <c r="C5" s="22" t="s">
        <v>32</v>
      </c>
      <c r="D5" s="23">
        <v>6.52</v>
      </c>
      <c r="E5" s="24"/>
      <c r="F5" s="8"/>
      <c r="G5" s="8"/>
      <c r="H5" s="8"/>
    </row>
    <row r="6" spans="1:18">
      <c r="A6" s="21"/>
      <c r="B6" s="22" t="s">
        <v>4</v>
      </c>
      <c r="C6" s="22"/>
      <c r="D6" s="23">
        <v>17.010000000000002</v>
      </c>
      <c r="E6" s="24"/>
      <c r="F6" s="8"/>
      <c r="G6" s="8"/>
      <c r="H6" s="8"/>
    </row>
    <row r="7" spans="1:18">
      <c r="A7" s="21"/>
      <c r="B7" s="22" t="s">
        <v>5</v>
      </c>
      <c r="C7" s="22" t="s">
        <v>27</v>
      </c>
      <c r="D7" s="25">
        <v>13.41</v>
      </c>
      <c r="E7" s="24"/>
      <c r="G7" s="6"/>
    </row>
    <row r="8" spans="1:18">
      <c r="A8" s="21"/>
      <c r="B8" s="22" t="s">
        <v>24</v>
      </c>
      <c r="C8" s="22" t="s">
        <v>26</v>
      </c>
      <c r="D8" s="23">
        <v>17.91</v>
      </c>
      <c r="E8" s="24"/>
      <c r="G8" s="6"/>
    </row>
    <row r="9" spans="1:18">
      <c r="A9" s="21"/>
      <c r="B9" s="22" t="s">
        <v>23</v>
      </c>
      <c r="C9" s="22" t="s">
        <v>26</v>
      </c>
      <c r="D9" s="23">
        <v>17.91</v>
      </c>
      <c r="E9" s="26"/>
      <c r="G9" s="6"/>
    </row>
    <row r="10" spans="1:18">
      <c r="A10" s="21"/>
      <c r="B10" s="22" t="s">
        <v>6</v>
      </c>
      <c r="C10" s="22" t="s">
        <v>30</v>
      </c>
      <c r="D10" s="25">
        <v>19.48</v>
      </c>
      <c r="E10" s="24"/>
      <c r="G10" s="6"/>
    </row>
    <row r="11" spans="1:18">
      <c r="A11" s="21"/>
      <c r="B11" s="22" t="s">
        <v>7</v>
      </c>
      <c r="C11" s="22" t="s">
        <v>30</v>
      </c>
      <c r="D11" s="25">
        <v>21.16</v>
      </c>
      <c r="E11" s="24"/>
      <c r="G11" s="6"/>
    </row>
    <row r="12" spans="1:18">
      <c r="A12" s="21"/>
      <c r="B12" s="22" t="s">
        <v>8</v>
      </c>
      <c r="C12" s="22" t="s">
        <v>29</v>
      </c>
      <c r="D12" s="23">
        <v>18.8</v>
      </c>
      <c r="E12" s="24"/>
      <c r="F12" s="8"/>
      <c r="G12" s="8"/>
      <c r="H12" s="8"/>
    </row>
    <row r="13" spans="1:18">
      <c r="A13" s="27"/>
      <c r="B13" s="28"/>
      <c r="C13" s="29"/>
      <c r="D13" s="30"/>
      <c r="E13" s="26"/>
    </row>
    <row r="14" spans="1:18">
      <c r="A14" s="21" t="s">
        <v>9</v>
      </c>
      <c r="B14" s="22" t="s">
        <v>10</v>
      </c>
      <c r="C14" s="22" t="s">
        <v>33</v>
      </c>
      <c r="D14" s="23">
        <v>80.900000000000006</v>
      </c>
      <c r="E14" s="26" t="s">
        <v>19</v>
      </c>
      <c r="G14" s="6"/>
      <c r="L14" s="2"/>
    </row>
    <row r="15" spans="1:18">
      <c r="A15" s="21"/>
      <c r="B15" s="22" t="s">
        <v>11</v>
      </c>
      <c r="C15" s="22" t="s">
        <v>34</v>
      </c>
      <c r="D15" s="25">
        <v>25.66</v>
      </c>
      <c r="E15" s="24"/>
      <c r="G15" s="6"/>
    </row>
    <row r="16" spans="1:18">
      <c r="A16" s="21"/>
      <c r="B16" s="22" t="s">
        <v>36</v>
      </c>
      <c r="C16" s="22" t="s">
        <v>37</v>
      </c>
      <c r="D16" s="25">
        <v>22.99</v>
      </c>
      <c r="E16" s="24"/>
      <c r="G16" s="6"/>
    </row>
    <row r="17" spans="1:10">
      <c r="A17" s="21"/>
      <c r="B17" s="22" t="s">
        <v>45</v>
      </c>
      <c r="C17" s="22" t="s">
        <v>37</v>
      </c>
      <c r="D17" s="25">
        <v>12.99</v>
      </c>
      <c r="E17" s="24"/>
      <c r="G17" s="6"/>
    </row>
    <row r="18" spans="1:10">
      <c r="A18" s="27"/>
      <c r="B18" s="28"/>
      <c r="C18" s="29"/>
      <c r="D18" s="30"/>
      <c r="E18" s="26"/>
    </row>
    <row r="19" spans="1:10">
      <c r="A19" s="21" t="s">
        <v>12</v>
      </c>
      <c r="B19" s="28" t="s">
        <v>13</v>
      </c>
      <c r="C19" s="29" t="s">
        <v>31</v>
      </c>
      <c r="D19" s="23">
        <v>17.91</v>
      </c>
      <c r="E19" s="24"/>
      <c r="G19" s="6"/>
      <c r="I19" s="7"/>
    </row>
    <row r="20" spans="1:10">
      <c r="A20" s="21"/>
      <c r="B20" s="22" t="s">
        <v>17</v>
      </c>
      <c r="C20" s="28" t="s">
        <v>28</v>
      </c>
      <c r="D20" s="23">
        <v>12.15</v>
      </c>
      <c r="E20" s="24"/>
      <c r="G20" s="6"/>
      <c r="I20" s="7"/>
    </row>
    <row r="21" spans="1:10">
      <c r="A21" s="21"/>
      <c r="B21" s="22" t="s">
        <v>44</v>
      </c>
      <c r="C21" s="28" t="s">
        <v>37</v>
      </c>
      <c r="D21" s="23">
        <v>13.99</v>
      </c>
      <c r="E21" s="24"/>
      <c r="G21" s="6"/>
      <c r="I21" s="7"/>
    </row>
    <row r="22" spans="1:10">
      <c r="A22" s="21"/>
      <c r="B22" s="22"/>
      <c r="C22" s="28"/>
      <c r="D22" s="23"/>
      <c r="E22" s="24"/>
      <c r="G22" s="6"/>
      <c r="I22" s="7"/>
    </row>
    <row r="23" spans="1:10">
      <c r="A23" s="21" t="s">
        <v>41</v>
      </c>
      <c r="B23" s="22" t="s">
        <v>42</v>
      </c>
      <c r="C23" s="28" t="s">
        <v>43</v>
      </c>
      <c r="D23" s="23">
        <v>41.99</v>
      </c>
      <c r="E23" s="24"/>
      <c r="G23" s="6"/>
      <c r="I23" s="7"/>
    </row>
    <row r="24" spans="1:10">
      <c r="A24" s="21"/>
      <c r="B24" s="22"/>
      <c r="C24" s="22"/>
      <c r="D24" s="25"/>
      <c r="E24" s="24"/>
      <c r="G24" s="6"/>
      <c r="I24" s="4"/>
      <c r="J24" s="2"/>
    </row>
    <row r="25" spans="1:10">
      <c r="A25" s="21" t="s">
        <v>14</v>
      </c>
      <c r="B25" s="22" t="s">
        <v>15</v>
      </c>
      <c r="C25" s="22" t="s">
        <v>16</v>
      </c>
      <c r="D25" s="25">
        <v>448.2</v>
      </c>
      <c r="E25" s="26"/>
      <c r="G25" s="6"/>
      <c r="H25" s="5"/>
    </row>
    <row r="26" spans="1:10">
      <c r="A26" s="21"/>
      <c r="B26" s="22"/>
      <c r="C26" s="22"/>
      <c r="D26" s="25"/>
      <c r="E26" s="26"/>
      <c r="G26" s="6"/>
      <c r="H26" s="5"/>
    </row>
    <row r="27" spans="1:10">
      <c r="A27" s="21" t="s">
        <v>38</v>
      </c>
      <c r="B27" s="22" t="s">
        <v>39</v>
      </c>
      <c r="C27" s="22" t="s">
        <v>40</v>
      </c>
      <c r="D27" s="25">
        <v>80.989999999999995</v>
      </c>
      <c r="E27" s="26"/>
      <c r="G27" s="6"/>
      <c r="H27" s="5"/>
    </row>
    <row r="28" spans="1:10">
      <c r="A28" s="21"/>
      <c r="B28" s="22"/>
      <c r="C28" s="22"/>
      <c r="D28" s="25"/>
      <c r="E28" s="26"/>
      <c r="G28" s="6"/>
      <c r="H28" s="5"/>
    </row>
    <row r="29" spans="1:10" ht="14.4" thickBot="1">
      <c r="A29" s="21"/>
      <c r="B29" s="22"/>
      <c r="C29" s="22"/>
      <c r="D29" s="25"/>
      <c r="E29" s="26"/>
      <c r="G29" s="6"/>
      <c r="H29" s="5"/>
    </row>
    <row r="30" spans="1:10" ht="14.4" thickBot="1">
      <c r="A30" s="31"/>
      <c r="B30" s="32" t="s">
        <v>25</v>
      </c>
      <c r="C30" s="33"/>
      <c r="D30" s="34">
        <f>SUM(D3:D29)</f>
        <v>916.88000000000011</v>
      </c>
      <c r="E30" s="35"/>
      <c r="F30" s="30"/>
    </row>
  </sheetData>
  <hyperlinks>
    <hyperlink ref="C14" r:id="rId1" tooltip="Link öffnet in neuem Fenster: GKV Hilfsmittelverzeichnis zu 02.40.04.5001" display="http://www.rehadat-gkv.de/produkt/index.html?sys=02.40.04.5001&amp;s3f=s3f"/>
  </hyperlinks>
  <printOptions gridLines="1"/>
  <pageMargins left="0.70866141732283472" right="0" top="0.78740157480314965" bottom="0.78740157480314965" header="0.31496062992125984" footer="0.31496062992125984"/>
  <pageSetup paperSize="9" orientation="landscape" r:id="rId2"/>
  <headerFooter>
    <oddHeader>&amp;CBeratungskoffer, Inhalt&amp;RRegion Hannover
Theo Piltz 
0511 - 616 22 507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Musterkoffer Inhalt</vt:lpstr>
    </vt:vector>
  </TitlesOfParts>
  <Company>HannIT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Piltz, Theo -50.05-</dc:creator>
  <cp:lastModifiedBy>Annette</cp:lastModifiedBy>
  <cp:lastPrinted>2018-03-27T09:38:11Z</cp:lastPrinted>
  <dcterms:created xsi:type="dcterms:W3CDTF">2018-03-06T13:44:13Z</dcterms:created>
  <dcterms:modified xsi:type="dcterms:W3CDTF">2018-04-12T07:41:58Z</dcterms:modified>
</cp:coreProperties>
</file>